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<sst xmlns="http://schemas.openxmlformats.org/spreadsheetml/2006/main" count="82" uniqueCount="82">
  <si>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01:00:01 (v.1.18)</t>
  </si>
  <si>
    <t>Сформирован 01.10.2024 01:00:01</t>
  </si>
  <si>
    <t>Акт снятия показаний приборов учета (интервальная форма)</t>
  </si>
  <si>
    <t>за период с 01.09.2024 по 01.10.2024  , профиль 30 минут , профиль 1 час</t>
  </si>
  <si>
    <t xml:space="preserve">яч.Ф-11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</si>
  <si>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</si>
  <si>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</si>
  <si>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</si>
  <si>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</si>
  <si>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</si>
  <si>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</si>
  <si>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</si>
  <si>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</si>
  <si>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</si>
  <si>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007251031000580</t>
  </si>
  <si>
    <t>н/д</t>
  </si>
  <si>
    <t/>
  </si>
  <si>
    <t>ПАО "Россети Северный Кавказ"\Филиал "Севкавказэнерго"\Моздокская ГП\ПС "Моздок-110" 110/35/6 кВ\РУ-6,0 кВ\СШ-2 6кВ\яч.Ф-11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</si>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</sst>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154502367.85273999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857.22814000000005</v>
      </c>
      <c r="C12" s="31">
        <v>796.69206000000008</v>
      </c>
      <c r="D12" s="31">
        <v>736.60850500000015</v>
      </c>
      <c r="E12" s="31">
        <v>723.64759500000002</v>
      </c>
      <c r="F12" s="31">
        <v>703.42171500000006</v>
      </c>
      <c r="G12" s="31">
        <v>666.27159000000006</v>
      </c>
      <c r="H12" s="31">
        <v>689.83929500000011</v>
      </c>
      <c r="I12" s="31">
        <v>784.86030000000005</v>
      </c>
      <c r="J12" s="31">
        <v>954.09362499999986</v>
      </c>
      <c r="K12" s="31">
        <v>1113.0269150000001</v>
      </c>
      <c r="L12" s="31">
        <v>1252.9562100000001</v>
      </c>
      <c r="M12" s="31">
        <v>1418.5128850000001</v>
      </c>
      <c r="N12" s="31">
        <v>1468.1317349999999</v>
      </c>
      <c r="O12" s="31">
        <v>1562.5290150000001</v>
      </c>
      <c r="P12" s="31">
        <v>1643.1101550000001</v>
      </c>
      <c r="Q12" s="31">
        <v>1642.4502649999999</v>
      </c>
      <c r="R12" s="31">
        <v>1630.413605</v>
      </c>
      <c r="S12" s="31">
        <v>1540.0556800000002</v>
      </c>
      <c r="T12" s="31">
        <v>1484.5401749999999</v>
      </c>
      <c r="U12" s="31">
        <v>1470.2336799999998</v>
      </c>
      <c r="V12" s="31">
        <v>1395.2270299999998</v>
      </c>
      <c r="W12" s="31">
        <v>1282.0252200000002</v>
      </c>
      <c r="X12" s="31">
        <v>1139.2753149999999</v>
      </c>
      <c r="Y12" s="32">
        <v>987.35353999999984</v>
      </c>
      <c r="Z12" s="33">
        <v>27942.504250000002</v>
      </c>
    </row>
    <row r="13">
      <c r="A13" s="30" t="s">
        <v>46</v>
      </c>
      <c r="B13" s="31">
        <v>878.53150500000004</v>
      </c>
      <c r="C13" s="31">
        <v>810.90094999999997</v>
      </c>
      <c r="D13" s="31">
        <v>782.83314500000006</v>
      </c>
      <c r="E13" s="31">
        <v>775.68581499999993</v>
      </c>
      <c r="F13" s="31">
        <v>773.62375499999985</v>
      </c>
      <c r="G13" s="31">
        <v>748.18656499999997</v>
      </c>
      <c r="H13" s="31">
        <v>811.5015249999999</v>
      </c>
      <c r="I13" s="31">
        <v>948.28357999999992</v>
      </c>
      <c r="J13" s="31">
        <v>1153.7057149999998</v>
      </c>
      <c r="K13" s="31">
        <v>1303.4400349999999</v>
      </c>
      <c r="L13" s="31">
        <v>1481.7346299999999</v>
      </c>
      <c r="M13" s="31">
        <v>1612.5869300000002</v>
      </c>
      <c r="N13" s="31">
        <v>1767.4202650000002</v>
      </c>
      <c r="O13" s="31">
        <v>1892.6400150000002</v>
      </c>
      <c r="P13" s="31">
        <v>1911.9188300000001</v>
      </c>
      <c r="Q13" s="31">
        <v>1960.8520549999998</v>
      </c>
      <c r="R13" s="31">
        <v>1907.4089049999998</v>
      </c>
      <c r="S13" s="31">
        <v>1818.9196850000001</v>
      </c>
      <c r="T13" s="31">
        <v>1748.9294300000001</v>
      </c>
      <c r="U13" s="31">
        <v>1720.5439799999999</v>
      </c>
      <c r="V13" s="31">
        <v>1603.66166</v>
      </c>
      <c r="W13" s="31">
        <v>1440.6370649999999</v>
      </c>
      <c r="X13" s="31">
        <v>1254.7942399999997</v>
      </c>
      <c r="Y13" s="32">
        <v>1049.6628250000001</v>
      </c>
      <c r="Z13" s="33">
        <v>32158.403104999998</v>
      </c>
    </row>
    <row r="14">
      <c r="A14" s="30" t="s">
        <v>47</v>
      </c>
      <c r="B14" s="31">
        <v>929.53701000000001</v>
      </c>
      <c r="C14" s="31">
        <v>858.14518500000008</v>
      </c>
      <c r="D14" s="31">
        <v>831.66055500000016</v>
      </c>
      <c r="E14" s="31">
        <v>797.06549499999994</v>
      </c>
      <c r="F14" s="31">
        <v>781.07673999999997</v>
      </c>
      <c r="G14" s="31">
        <v>750.76713500000005</v>
      </c>
      <c r="H14" s="31">
        <v>814.1038400000001</v>
      </c>
      <c r="I14" s="31">
        <v>943.40247999999997</v>
      </c>
      <c r="J14" s="31">
        <v>1126.1628900000001</v>
      </c>
      <c r="K14" s="31">
        <v>1321.5242050000002</v>
      </c>
      <c r="L14" s="31">
        <v>1518.39058</v>
      </c>
      <c r="M14" s="31">
        <v>1678.614855</v>
      </c>
      <c r="N14" s="31">
        <v>1809.6992499999999</v>
      </c>
      <c r="O14" s="31">
        <v>1930.41401</v>
      </c>
      <c r="P14" s="31">
        <v>2007.4502949999999</v>
      </c>
      <c r="Q14" s="31">
        <v>2020.5531149999999</v>
      </c>
      <c r="R14" s="31">
        <v>2011.283635</v>
      </c>
      <c r="S14" s="31">
        <v>1853.5131450000001</v>
      </c>
      <c r="T14" s="31">
        <v>1773.7712850000003</v>
      </c>
      <c r="U14" s="31">
        <v>1752.5522199999998</v>
      </c>
      <c r="V14" s="31">
        <v>1674.5944049999998</v>
      </c>
      <c r="W14" s="31">
        <v>1522.35806</v>
      </c>
      <c r="X14" s="31">
        <v>1339.2196899999999</v>
      </c>
      <c r="Y14" s="32">
        <v>1148.2473050000001</v>
      </c>
      <c r="Z14" s="33">
        <v>33194.107384999996</v>
      </c>
    </row>
    <row r="15">
      <c r="A15" s="30" t="s">
        <v>48</v>
      </c>
      <c r="B15" s="31">
        <v>1018.93952</v>
      </c>
      <c r="C15" s="31">
        <v>926.35259499999995</v>
      </c>
      <c r="D15" s="31">
        <v>865.93327499999987</v>
      </c>
      <c r="E15" s="31">
        <v>827.12698</v>
      </c>
      <c r="F15" s="31">
        <v>815.98682000000008</v>
      </c>
      <c r="G15" s="31">
        <v>802.13274999999999</v>
      </c>
      <c r="H15" s="31">
        <v>885.44054000000006</v>
      </c>
      <c r="I15" s="31">
        <v>1026.4797800000001</v>
      </c>
      <c r="J15" s="31">
        <v>1212.8728649999998</v>
      </c>
      <c r="K15" s="31">
        <v>1416.6570200000001</v>
      </c>
      <c r="L15" s="31">
        <v>1600.6996600000002</v>
      </c>
      <c r="M15" s="31">
        <v>1724.1726650000001</v>
      </c>
      <c r="N15" s="31">
        <v>1876.6920099999998</v>
      </c>
      <c r="O15" s="31">
        <v>1894.0118749999999</v>
      </c>
      <c r="P15" s="31">
        <v>1848.2935899999998</v>
      </c>
      <c r="Q15" s="31">
        <v>1764.9024750000001</v>
      </c>
      <c r="R15" s="31">
        <v>1679.41434</v>
      </c>
      <c r="S15" s="31">
        <v>1637.91425</v>
      </c>
      <c r="T15" s="31">
        <v>1646.3233199999997</v>
      </c>
      <c r="U15" s="31">
        <v>1652.9639999999999</v>
      </c>
      <c r="V15" s="31">
        <v>1512.8159049999999</v>
      </c>
      <c r="W15" s="31">
        <v>1269.1980600000002</v>
      </c>
      <c r="X15" s="31">
        <v>1117.8858300000002</v>
      </c>
      <c r="Y15" s="32">
        <v>957.03287</v>
      </c>
      <c r="Z15" s="33">
        <v>31980.242995000001</v>
      </c>
    </row>
    <row r="16">
      <c r="A16" s="30" t="s">
        <v>49</v>
      </c>
      <c r="B16" s="31">
        <v>881.28929000000005</v>
      </c>
      <c r="C16" s="31">
        <v>837.13045</v>
      </c>
      <c r="D16" s="31">
        <v>811.94911000000002</v>
      </c>
      <c r="E16" s="31">
        <v>771.44763499999999</v>
      </c>
      <c r="F16" s="31">
        <v>769.97509000000014</v>
      </c>
      <c r="G16" s="31">
        <v>763.9813200000001</v>
      </c>
      <c r="H16" s="31">
        <v>852.5550350000002</v>
      </c>
      <c r="I16" s="31">
        <v>936.46850499999994</v>
      </c>
      <c r="J16" s="31">
        <v>1065.9115899999999</v>
      </c>
      <c r="K16" s="31">
        <v>1218.8647999999998</v>
      </c>
      <c r="L16" s="31">
        <v>1282.4557399999999</v>
      </c>
      <c r="M16" s="31">
        <v>1292.643605</v>
      </c>
      <c r="N16" s="31">
        <v>1354.3139099999999</v>
      </c>
      <c r="O16" s="31">
        <v>1348.0013650000001</v>
      </c>
      <c r="P16" s="31">
        <v>1331.8384900000001</v>
      </c>
      <c r="Q16" s="31">
        <v>1328.3084049999998</v>
      </c>
      <c r="R16" s="31">
        <v>1308.0285800000001</v>
      </c>
      <c r="S16" s="31">
        <v>1297.90777</v>
      </c>
      <c r="T16" s="31">
        <v>1303.6246299999998</v>
      </c>
      <c r="U16" s="31">
        <v>1321.4249600000001</v>
      </c>
      <c r="V16" s="31">
        <v>1255.1603300000002</v>
      </c>
      <c r="W16" s="31">
        <v>1146.9478549999999</v>
      </c>
      <c r="X16" s="31">
        <v>990.06470000000013</v>
      </c>
      <c r="Y16" s="32">
        <v>843.99518999999998</v>
      </c>
      <c r="Z16" s="33">
        <v>26314.288355000001</v>
      </c>
    </row>
    <row r="17">
      <c r="A17" s="30" t="s">
        <v>50</v>
      </c>
      <c r="B17" s="31">
        <v>767.68007499999999</v>
      </c>
      <c r="C17" s="31">
        <v>727.65345500000012</v>
      </c>
      <c r="D17" s="31">
        <v>688.70963999999992</v>
      </c>
      <c r="E17" s="31">
        <v>676.01141999999993</v>
      </c>
      <c r="F17" s="31">
        <v>683.27982499999996</v>
      </c>
      <c r="G17" s="31">
        <v>687.75878</v>
      </c>
      <c r="H17" s="31">
        <v>756.39260000000013</v>
      </c>
      <c r="I17" s="31">
        <v>864.40611000000013</v>
      </c>
      <c r="J17" s="31">
        <v>1021.8381899999999</v>
      </c>
      <c r="K17" s="31">
        <v>1114.4652349999999</v>
      </c>
      <c r="L17" s="31">
        <v>1101.5287050000002</v>
      </c>
      <c r="M17" s="31">
        <v>1106.4269550000001</v>
      </c>
      <c r="N17" s="31">
        <v>1142.0103900000001</v>
      </c>
      <c r="O17" s="31">
        <v>1075.59824</v>
      </c>
      <c r="P17" s="31">
        <v>1048.1930400000001</v>
      </c>
      <c r="Q17" s="31">
        <v>1089.146855</v>
      </c>
      <c r="R17" s="31">
        <v>1111.6122000000003</v>
      </c>
      <c r="S17" s="31">
        <v>1105.6417799999997</v>
      </c>
      <c r="T17" s="31">
        <v>1166.7239049999998</v>
      </c>
      <c r="U17" s="31">
        <v>1171.1360199999999</v>
      </c>
      <c r="V17" s="31">
        <v>1107.1795199999999</v>
      </c>
      <c r="W17" s="31">
        <v>1008.0629449999998</v>
      </c>
      <c r="X17" s="31">
        <v>872.92227500000001</v>
      </c>
      <c r="Y17" s="32">
        <v>764.05957000000012</v>
      </c>
      <c r="Z17" s="33">
        <v>22858.437729999998</v>
      </c>
    </row>
    <row r="18">
      <c r="A18" s="30" t="s">
        <v>51</v>
      </c>
      <c r="B18" s="31">
        <v>688.25552500000003</v>
      </c>
      <c r="C18" s="31">
        <v>652.71034000000009</v>
      </c>
      <c r="D18" s="31">
        <v>620.89248000000009</v>
      </c>
      <c r="E18" s="31">
        <v>618.90240000000017</v>
      </c>
      <c r="F18" s="31">
        <v>614.3983350000002</v>
      </c>
      <c r="G18" s="31">
        <v>597.57583000000011</v>
      </c>
      <c r="H18" s="31">
        <v>633.61742500000003</v>
      </c>
      <c r="I18" s="31">
        <v>737.9117950000001</v>
      </c>
      <c r="J18" s="31">
        <v>880.01475500000004</v>
      </c>
      <c r="K18" s="31">
        <v>1020.845415</v>
      </c>
      <c r="L18" s="31">
        <v>1078.36032</v>
      </c>
      <c r="M18" s="31">
        <v>1102.2680399999999</v>
      </c>
      <c r="N18" s="31">
        <v>1109.7613550000001</v>
      </c>
      <c r="O18" s="31">
        <v>1103.30206</v>
      </c>
      <c r="P18" s="31">
        <v>1110.6854099999998</v>
      </c>
      <c r="Q18" s="31">
        <v>1092.9698349999999</v>
      </c>
      <c r="R18" s="31">
        <v>1104.659795</v>
      </c>
      <c r="S18" s="31">
        <v>1103.471875</v>
      </c>
      <c r="T18" s="31">
        <v>1141.788305</v>
      </c>
      <c r="U18" s="31">
        <v>1145.7119599999999</v>
      </c>
      <c r="V18" s="31">
        <v>1093.2347749999999</v>
      </c>
      <c r="W18" s="31">
        <v>983.86977999999999</v>
      </c>
      <c r="X18" s="31">
        <v>861.27114500000005</v>
      </c>
      <c r="Y18" s="32">
        <v>760.30183000000011</v>
      </c>
      <c r="Z18" s="33">
        <v>21856.780785000003</v>
      </c>
    </row>
    <row r="19">
      <c r="A19" s="30" t="s">
        <v>52</v>
      </c>
      <c r="B19" s="31">
        <v>697.17197500000009</v>
      </c>
      <c r="C19" s="31">
        <v>644.6650249999999</v>
      </c>
      <c r="D19" s="31">
        <v>614.20283499999994</v>
      </c>
      <c r="E19" s="31">
        <v>602.79059499999994</v>
      </c>
      <c r="F19" s="31">
        <v>596.23244</v>
      </c>
      <c r="G19" s="31">
        <v>567.41640999999993</v>
      </c>
      <c r="H19" s="31">
        <v>582.73325</v>
      </c>
      <c r="I19" s="31">
        <v>666.92783999999995</v>
      </c>
      <c r="J19" s="31">
        <v>813.78698000000009</v>
      </c>
      <c r="K19" s="31">
        <v>915.83289999999988</v>
      </c>
      <c r="L19" s="31">
        <v>958.26988000000006</v>
      </c>
      <c r="M19" s="31">
        <v>1019.399225</v>
      </c>
      <c r="N19" s="31">
        <v>1075.1400599999999</v>
      </c>
      <c r="O19" s="31">
        <v>1102.9185699999998</v>
      </c>
      <c r="P19" s="31">
        <v>1116.6959999999999</v>
      </c>
      <c r="Q19" s="31">
        <v>1125.4504899999999</v>
      </c>
      <c r="R19" s="31">
        <v>1123.579565</v>
      </c>
      <c r="S19" s="31">
        <v>1104.5784350000001</v>
      </c>
      <c r="T19" s="31">
        <v>1146.2090600000001</v>
      </c>
      <c r="U19" s="31">
        <v>1143.2879549999998</v>
      </c>
      <c r="V19" s="31">
        <v>1091.724755</v>
      </c>
      <c r="W19" s="31">
        <v>982.18048499999998</v>
      </c>
      <c r="X19" s="31">
        <v>873.19278500000019</v>
      </c>
      <c r="Y19" s="32">
        <v>759.93840499999999</v>
      </c>
      <c r="Z19" s="33">
        <v>21324.325920000003</v>
      </c>
    </row>
    <row r="20">
      <c r="A20" s="30" t="s">
        <v>53</v>
      </c>
      <c r="B20" s="31">
        <v>683.30859999999996</v>
      </c>
      <c r="C20" s="31">
        <v>637.98968500000001</v>
      </c>
      <c r="D20" s="31">
        <v>625.3229399999999</v>
      </c>
      <c r="E20" s="31">
        <v>609.1641699999999</v>
      </c>
      <c r="F20" s="31">
        <v>620.06917000000021</v>
      </c>
      <c r="G20" s="31">
        <v>628.90689499999996</v>
      </c>
      <c r="H20" s="31">
        <v>729.61292000000014</v>
      </c>
      <c r="I20" s="31">
        <v>832.74869999999999</v>
      </c>
      <c r="J20" s="31">
        <v>965.51724999999999</v>
      </c>
      <c r="K20" s="31">
        <v>1065.971315</v>
      </c>
      <c r="L20" s="31">
        <v>1132.295255</v>
      </c>
      <c r="M20" s="31">
        <v>1151.9547700000001</v>
      </c>
      <c r="N20" s="31">
        <v>1168.192325</v>
      </c>
      <c r="O20" s="31">
        <v>1118.8560099999997</v>
      </c>
      <c r="P20" s="31">
        <v>1063.5567900000001</v>
      </c>
      <c r="Q20" s="31">
        <v>1074.8150350000001</v>
      </c>
      <c r="R20" s="31">
        <v>1213.2097450000001</v>
      </c>
      <c r="S20" s="31">
        <v>1185.5618400000001</v>
      </c>
      <c r="T20" s="31">
        <v>1214.90419</v>
      </c>
      <c r="U20" s="31">
        <v>1216.6035150000002</v>
      </c>
      <c r="V20" s="31">
        <v>1161.8403799999999</v>
      </c>
      <c r="W20" s="31">
        <v>1029.7365199999999</v>
      </c>
      <c r="X20" s="31">
        <v>908.30374000000006</v>
      </c>
      <c r="Y20" s="32">
        <v>789.10115000000008</v>
      </c>
      <c r="Z20" s="33">
        <v>22827.54291</v>
      </c>
    </row>
    <row r="21">
      <c r="A21" s="30" t="s">
        <v>54</v>
      </c>
      <c r="B21" s="31">
        <v>716.29074000000003</v>
      </c>
      <c r="C21" s="31">
        <v>651.48901999999998</v>
      </c>
      <c r="D21" s="31">
        <v>624.52144500000009</v>
      </c>
      <c r="E21" s="31">
        <v>624.70712500000002</v>
      </c>
      <c r="F21" s="31">
        <v>621.67101000000014</v>
      </c>
      <c r="G21" s="31">
        <v>647.05395500000009</v>
      </c>
      <c r="H21" s="31">
        <v>714.88168500000006</v>
      </c>
      <c r="I21" s="31">
        <v>835.35757000000001</v>
      </c>
      <c r="J21" s="31">
        <v>1101.29845</v>
      </c>
      <c r="K21" s="31">
        <v>1254.3612700000001</v>
      </c>
      <c r="L21" s="31">
        <v>1331.7368650000001</v>
      </c>
      <c r="M21" s="31">
        <v>1245.47255</v>
      </c>
      <c r="N21" s="31">
        <v>1305.179355</v>
      </c>
      <c r="O21" s="31">
        <v>1299.0090849999999</v>
      </c>
      <c r="P21" s="31">
        <v>1346.53169</v>
      </c>
      <c r="Q21" s="31">
        <v>1329.3500549999999</v>
      </c>
      <c r="R21" s="31">
        <v>1404.1331299999999</v>
      </c>
      <c r="S21" s="31">
        <v>1365.9558300000001</v>
      </c>
      <c r="T21" s="31">
        <v>1381.0558900000001</v>
      </c>
      <c r="U21" s="31">
        <v>1370.0225949999999</v>
      </c>
      <c r="V21" s="31">
        <v>1271.3065150000002</v>
      </c>
      <c r="W21" s="31">
        <v>1134.855505</v>
      </c>
      <c r="X21" s="31">
        <v>1021.10734</v>
      </c>
      <c r="Y21" s="32">
        <v>864.97784000000001</v>
      </c>
      <c r="Z21" s="33">
        <v>25462.326515000004</v>
      </c>
    </row>
    <row r="22">
      <c r="A22" s="30" t="s">
        <v>55</v>
      </c>
      <c r="B22" s="31">
        <v>769.89646000000005</v>
      </c>
      <c r="C22" s="31">
        <v>713.55314499999997</v>
      </c>
      <c r="D22" s="31">
        <v>670.83585500000004</v>
      </c>
      <c r="E22" s="31">
        <v>660.89208499999995</v>
      </c>
      <c r="F22" s="31">
        <v>668.94886499999996</v>
      </c>
      <c r="G22" s="31">
        <v>674.68598000000009</v>
      </c>
      <c r="H22" s="31">
        <v>744.16962000000001</v>
      </c>
      <c r="I22" s="31">
        <v>870.31612500000017</v>
      </c>
      <c r="J22" s="31">
        <v>1003.3155549999999</v>
      </c>
      <c r="K22" s="31">
        <v>1095.879195</v>
      </c>
      <c r="L22" s="31">
        <v>1173.9876850000001</v>
      </c>
      <c r="M22" s="31">
        <v>1266.111375</v>
      </c>
      <c r="N22" s="31">
        <v>1364.8805600000001</v>
      </c>
      <c r="O22" s="31">
        <v>1480.505345</v>
      </c>
      <c r="P22" s="31">
        <v>1543.057395</v>
      </c>
      <c r="Q22" s="31">
        <v>1550.2209649999998</v>
      </c>
      <c r="R22" s="31">
        <v>1492.639185</v>
      </c>
      <c r="S22" s="31">
        <v>1383.785795</v>
      </c>
      <c r="T22" s="31">
        <v>1397.10951</v>
      </c>
      <c r="U22" s="31">
        <v>1376.9049649999999</v>
      </c>
      <c r="V22" s="31">
        <v>1257.523655</v>
      </c>
      <c r="W22" s="31">
        <v>1135.8835649999999</v>
      </c>
      <c r="X22" s="31">
        <v>992.37786500000004</v>
      </c>
      <c r="Y22" s="32">
        <v>860.95252000000005</v>
      </c>
      <c r="Z22" s="33">
        <v>26148.433270000001</v>
      </c>
    </row>
    <row r="23">
      <c r="A23" s="30" t="s">
        <v>56</v>
      </c>
      <c r="B23" s="31">
        <v>759.55813000000001</v>
      </c>
      <c r="C23" s="31">
        <v>715.8842350000001</v>
      </c>
      <c r="D23" s="31">
        <v>681.43525</v>
      </c>
      <c r="E23" s="31">
        <v>671.58899500000007</v>
      </c>
      <c r="F23" s="31">
        <v>679.66334499999994</v>
      </c>
      <c r="G23" s="31">
        <v>685.03251</v>
      </c>
      <c r="H23" s="31">
        <v>763.54603500000007</v>
      </c>
      <c r="I23" s="31">
        <v>877.4924299999999</v>
      </c>
      <c r="J23" s="31">
        <v>1067.736445</v>
      </c>
      <c r="K23" s="31">
        <v>1204.7287250000002</v>
      </c>
      <c r="L23" s="31">
        <v>1280.73251</v>
      </c>
      <c r="M23" s="31">
        <v>1343.9207650000001</v>
      </c>
      <c r="N23" s="31">
        <v>1401.36707</v>
      </c>
      <c r="O23" s="31">
        <v>1465.3092149999998</v>
      </c>
      <c r="P23" s="31">
        <v>1470.6212800000001</v>
      </c>
      <c r="Q23" s="31">
        <v>1390.4029750000002</v>
      </c>
      <c r="R23" s="31">
        <v>1348.8352299999999</v>
      </c>
      <c r="S23" s="31">
        <v>1306.071995</v>
      </c>
      <c r="T23" s="31">
        <v>1337.6879700000002</v>
      </c>
      <c r="U23" s="31">
        <v>1299.2570350000001</v>
      </c>
      <c r="V23" s="31">
        <v>1245.3417749999999</v>
      </c>
      <c r="W23" s="31">
        <v>1121.2955750000001</v>
      </c>
      <c r="X23" s="31">
        <v>971.22472500000015</v>
      </c>
      <c r="Y23" s="32">
        <v>842.40235999999993</v>
      </c>
      <c r="Z23" s="33">
        <v>25931.136579999999</v>
      </c>
    </row>
    <row r="24">
      <c r="A24" s="30" t="s">
        <v>57</v>
      </c>
      <c r="B24" s="31">
        <v>751.62587499999995</v>
      </c>
      <c r="C24" s="31">
        <v>712.56001000000003</v>
      </c>
      <c r="D24" s="31">
        <v>675.842355</v>
      </c>
      <c r="E24" s="31">
        <v>662.66390999999987</v>
      </c>
      <c r="F24" s="31">
        <v>670.27142000000003</v>
      </c>
      <c r="G24" s="31">
        <v>680.68943000000013</v>
      </c>
      <c r="H24" s="31">
        <v>739.06803000000002</v>
      </c>
      <c r="I24" s="31">
        <v>868.35055499999999</v>
      </c>
      <c r="J24" s="31">
        <v>1038.0201400000001</v>
      </c>
      <c r="K24" s="31">
        <v>1189.3414849999999</v>
      </c>
      <c r="L24" s="31">
        <v>1277.1462200000003</v>
      </c>
      <c r="M24" s="31">
        <v>1304.2168050000002</v>
      </c>
      <c r="N24" s="31">
        <v>1379.55594</v>
      </c>
      <c r="O24" s="31">
        <v>1405.2255749999999</v>
      </c>
      <c r="P24" s="31">
        <v>1414.5805350000001</v>
      </c>
      <c r="Q24" s="31">
        <v>1431.160875</v>
      </c>
      <c r="R24" s="31">
        <v>1385.76846</v>
      </c>
      <c r="S24" s="31">
        <v>1327.2362949999999</v>
      </c>
      <c r="T24" s="31">
        <v>1303.1291400000002</v>
      </c>
      <c r="U24" s="31">
        <v>1274.8315350000003</v>
      </c>
      <c r="V24" s="31">
        <v>1197.8755000000001</v>
      </c>
      <c r="W24" s="31">
        <v>1105.0980699999998</v>
      </c>
      <c r="X24" s="31">
        <v>973.55058999999994</v>
      </c>
      <c r="Y24" s="32">
        <v>833.88858000000005</v>
      </c>
      <c r="Z24" s="33">
        <v>25601.697329999999</v>
      </c>
    </row>
    <row r="25">
      <c r="A25" s="30" t="s">
        <v>58</v>
      </c>
      <c r="B25" s="31">
        <v>747.18613500000004</v>
      </c>
      <c r="C25" s="31">
        <v>688.99166999999989</v>
      </c>
      <c r="D25" s="31">
        <v>657.70549500000004</v>
      </c>
      <c r="E25" s="31">
        <v>638.94242999999994</v>
      </c>
      <c r="F25" s="31">
        <v>635.59556000000009</v>
      </c>
      <c r="G25" s="31">
        <v>601.48644500000012</v>
      </c>
      <c r="H25" s="31">
        <v>638.33497</v>
      </c>
      <c r="I25" s="31">
        <v>762.26338999999996</v>
      </c>
      <c r="J25" s="31">
        <v>947.33224000000007</v>
      </c>
      <c r="K25" s="31">
        <v>1085.535705</v>
      </c>
      <c r="L25" s="31">
        <v>1188.7620649999999</v>
      </c>
      <c r="M25" s="31">
        <v>1261.4818199999997</v>
      </c>
      <c r="N25" s="31">
        <v>1305.0143700000001</v>
      </c>
      <c r="O25" s="31">
        <v>1330.0885550000003</v>
      </c>
      <c r="P25" s="31">
        <v>1311.9212999999997</v>
      </c>
      <c r="Q25" s="31">
        <v>1278.7772399999999</v>
      </c>
      <c r="R25" s="31">
        <v>1206.4128500000002</v>
      </c>
      <c r="S25" s="31">
        <v>1180.00287</v>
      </c>
      <c r="T25" s="31">
        <v>1219.3157099999999</v>
      </c>
      <c r="U25" s="31">
        <v>1185.9867549999999</v>
      </c>
      <c r="V25" s="31">
        <v>1116.5919300000003</v>
      </c>
      <c r="W25" s="31">
        <v>1028.821625</v>
      </c>
      <c r="X25" s="31">
        <v>922.15795500000013</v>
      </c>
      <c r="Y25" s="32">
        <v>795.33486500000015</v>
      </c>
      <c r="Z25" s="33">
        <v>23734.043949999999</v>
      </c>
    </row>
    <row r="26">
      <c r="A26" s="30" t="s">
        <v>59</v>
      </c>
      <c r="B26" s="31">
        <v>706.38000999999997</v>
      </c>
      <c r="C26" s="31">
        <v>655.01237000000015</v>
      </c>
      <c r="D26" s="31">
        <v>629.61144500000012</v>
      </c>
      <c r="E26" s="31">
        <v>616.29412500000001</v>
      </c>
      <c r="F26" s="31">
        <v>604.94548999999995</v>
      </c>
      <c r="G26" s="31">
        <v>572.73571500000003</v>
      </c>
      <c r="H26" s="31">
        <v>592.20981499999994</v>
      </c>
      <c r="I26" s="31">
        <v>697.98160000000007</v>
      </c>
      <c r="J26" s="31">
        <v>866.46332499999994</v>
      </c>
      <c r="K26" s="31">
        <v>979.87125000000003</v>
      </c>
      <c r="L26" s="31">
        <v>1053.1338450000003</v>
      </c>
      <c r="M26" s="31">
        <v>1127.282025</v>
      </c>
      <c r="N26" s="31">
        <v>1156.2020150000001</v>
      </c>
      <c r="O26" s="31">
        <v>1181.8108549999999</v>
      </c>
      <c r="P26" s="31">
        <v>1209.8891749999998</v>
      </c>
      <c r="Q26" s="31">
        <v>1194.512905</v>
      </c>
      <c r="R26" s="31">
        <v>1151.38888</v>
      </c>
      <c r="S26" s="31">
        <v>1131.1822549999999</v>
      </c>
      <c r="T26" s="31">
        <v>1163.870095</v>
      </c>
      <c r="U26" s="31">
        <v>1173.5002999999999</v>
      </c>
      <c r="V26" s="31">
        <v>1104.785625</v>
      </c>
      <c r="W26" s="31">
        <v>986.58977000000004</v>
      </c>
      <c r="X26" s="31">
        <v>866.29738499999996</v>
      </c>
      <c r="Y26" s="32">
        <v>741.32747499999994</v>
      </c>
      <c r="Z26" s="33">
        <v>22163.277750000005</v>
      </c>
    </row>
    <row r="27">
      <c r="A27" s="30" t="s">
        <v>60</v>
      </c>
      <c r="B27" s="31">
        <v>673.43192500000009</v>
      </c>
      <c r="C27" s="31">
        <v>631.56614000000013</v>
      </c>
      <c r="D27" s="31">
        <v>610.46013999999991</v>
      </c>
      <c r="E27" s="31">
        <v>611.66610500000002</v>
      </c>
      <c r="F27" s="31">
        <v>618.25940500000002</v>
      </c>
      <c r="G27" s="31">
        <v>624.96404500000006</v>
      </c>
      <c r="H27" s="31">
        <v>703.16321500000004</v>
      </c>
      <c r="I27" s="31">
        <v>827.18963499999995</v>
      </c>
      <c r="J27" s="31">
        <v>965.03717999999992</v>
      </c>
      <c r="K27" s="31">
        <v>1026.2312299999999</v>
      </c>
      <c r="L27" s="31">
        <v>1079.5464550000002</v>
      </c>
      <c r="M27" s="31">
        <v>1108.64526</v>
      </c>
      <c r="N27" s="31">
        <v>1126.6321499999999</v>
      </c>
      <c r="O27" s="31">
        <v>1143.5223799999999</v>
      </c>
      <c r="P27" s="31">
        <v>1099.3843050000003</v>
      </c>
      <c r="Q27" s="31">
        <v>1086.43246</v>
      </c>
      <c r="R27" s="31">
        <v>722.83263499999998</v>
      </c>
      <c r="S27" s="31">
        <v>650.704835</v>
      </c>
      <c r="T27" s="31">
        <v>1100.458975</v>
      </c>
      <c r="U27" s="31">
        <v>1178.8737749999998</v>
      </c>
      <c r="V27" s="31">
        <v>1094.6243999999999</v>
      </c>
      <c r="W27" s="31">
        <v>967.91968500000007</v>
      </c>
      <c r="X27" s="31">
        <v>847.27955000000009</v>
      </c>
      <c r="Y27" s="32">
        <v>750.382925</v>
      </c>
      <c r="Z27" s="33">
        <v>21249.20881</v>
      </c>
    </row>
    <row r="28">
      <c r="A28" s="30" t="s">
        <v>61</v>
      </c>
      <c r="B28" s="31">
        <v>678.91705000000002</v>
      </c>
      <c r="C28" s="31">
        <v>638.04366500000003</v>
      </c>
      <c r="D28" s="31">
        <v>609.25340500000004</v>
      </c>
      <c r="E28" s="31">
        <v>598.47928999999999</v>
      </c>
      <c r="F28" s="31">
        <v>622.50070500000004</v>
      </c>
      <c r="G28" s="31">
        <v>615.20426500000008</v>
      </c>
      <c r="H28" s="31">
        <v>707.61725999999999</v>
      </c>
      <c r="I28" s="31">
        <v>820.62139500000001</v>
      </c>
      <c r="J28" s="31">
        <v>970.51867500000003</v>
      </c>
      <c r="K28" s="31">
        <v>1055.4566949999999</v>
      </c>
      <c r="L28" s="31">
        <v>1065.68688</v>
      </c>
      <c r="M28" s="31">
        <v>1085.8553649999999</v>
      </c>
      <c r="N28" s="31">
        <v>1104.7619</v>
      </c>
      <c r="O28" s="31">
        <v>1108.7322250000002</v>
      </c>
      <c r="P28" s="31">
        <v>1072.68298</v>
      </c>
      <c r="Q28" s="31">
        <v>1062.9852450000001</v>
      </c>
      <c r="R28" s="31">
        <v>1060.01854</v>
      </c>
      <c r="S28" s="31">
        <v>1078.9839649999999</v>
      </c>
      <c r="T28" s="31">
        <v>1159.3285800000001</v>
      </c>
      <c r="U28" s="31">
        <v>1149.19424</v>
      </c>
      <c r="V28" s="31">
        <v>1073.421595</v>
      </c>
      <c r="W28" s="31">
        <v>960.83912999999995</v>
      </c>
      <c r="X28" s="31">
        <v>841.15701000000001</v>
      </c>
      <c r="Y28" s="32">
        <v>725.14300000000003</v>
      </c>
      <c r="Z28" s="33">
        <v>21865.403059999997</v>
      </c>
    </row>
    <row r="29">
      <c r="A29" s="30" t="s">
        <v>62</v>
      </c>
      <c r="B29" s="31">
        <v>668.18650000000002</v>
      </c>
      <c r="C29" s="31">
        <v>617.90197000000001</v>
      </c>
      <c r="D29" s="31">
        <v>593.94030500000019</v>
      </c>
      <c r="E29" s="31">
        <v>591.57588499999997</v>
      </c>
      <c r="F29" s="31">
        <v>597.43178</v>
      </c>
      <c r="G29" s="31">
        <v>619.94967500000007</v>
      </c>
      <c r="H29" s="31">
        <v>698.79119500000002</v>
      </c>
      <c r="I29" s="31">
        <v>815.04137500000002</v>
      </c>
      <c r="J29" s="31">
        <v>926.27205500000014</v>
      </c>
      <c r="K29" s="31">
        <v>982.10721000000001</v>
      </c>
      <c r="L29" s="31">
        <v>1002.1865600000001</v>
      </c>
      <c r="M29" s="31">
        <v>1025.1886850000001</v>
      </c>
      <c r="N29" s="31">
        <v>1027.4498449999999</v>
      </c>
      <c r="O29" s="31">
        <v>998.71392000000003</v>
      </c>
      <c r="P29" s="31">
        <v>957.71599000000003</v>
      </c>
      <c r="Q29" s="31">
        <v>961.84520500000008</v>
      </c>
      <c r="R29" s="31">
        <v>1019.1835149999999</v>
      </c>
      <c r="S29" s="31">
        <v>1082.5817549999999</v>
      </c>
      <c r="T29" s="31">
        <v>1116.0060800000001</v>
      </c>
      <c r="U29" s="31">
        <v>1109.5040449999999</v>
      </c>
      <c r="V29" s="31">
        <v>1044.488255</v>
      </c>
      <c r="W29" s="31">
        <v>936.16533499999991</v>
      </c>
      <c r="X29" s="31">
        <v>809.98864000000015</v>
      </c>
      <c r="Y29" s="32">
        <v>703.17265999999995</v>
      </c>
      <c r="Z29" s="33">
        <v>20905.388440000002</v>
      </c>
    </row>
    <row r="30">
      <c r="A30" s="30" t="s">
        <v>63</v>
      </c>
      <c r="B30" s="31">
        <v>645.29769500000009</v>
      </c>
      <c r="C30" s="31">
        <v>604.52298999999994</v>
      </c>
      <c r="D30" s="31">
        <v>568.09024499999998</v>
      </c>
      <c r="E30" s="31">
        <v>562.33804000000009</v>
      </c>
      <c r="F30" s="31">
        <v>570.78557000000012</v>
      </c>
      <c r="G30" s="31">
        <v>588.65530500000011</v>
      </c>
      <c r="H30" s="31">
        <v>670.05970500000012</v>
      </c>
      <c r="I30" s="31">
        <v>777.57759500000009</v>
      </c>
      <c r="J30" s="31">
        <v>893.68577000000005</v>
      </c>
      <c r="K30" s="31">
        <v>963.89985000000013</v>
      </c>
      <c r="L30" s="31">
        <v>969.34180000000003</v>
      </c>
      <c r="M30" s="31">
        <v>996.56529499999988</v>
      </c>
      <c r="N30" s="31">
        <v>986.38611000000003</v>
      </c>
      <c r="O30" s="31">
        <v>1006.8171</v>
      </c>
      <c r="P30" s="31">
        <v>1012.88837</v>
      </c>
      <c r="Q30" s="31">
        <v>999.27380000000005</v>
      </c>
      <c r="R30" s="31">
        <v>992.33303000000001</v>
      </c>
      <c r="S30" s="31">
        <v>1049.7526500000001</v>
      </c>
      <c r="T30" s="31">
        <v>1132.8156600000002</v>
      </c>
      <c r="U30" s="31">
        <v>1099.6141400000001</v>
      </c>
      <c r="V30" s="31">
        <v>1019.729495</v>
      </c>
      <c r="W30" s="31">
        <v>910.21699999999998</v>
      </c>
      <c r="X30" s="31">
        <v>795.98114499999997</v>
      </c>
      <c r="Y30" s="32">
        <v>691.42115000000013</v>
      </c>
      <c r="Z30" s="33">
        <v>20508.049509999997</v>
      </c>
    </row>
    <row r="31">
      <c r="A31" s="30" t="s">
        <v>64</v>
      </c>
      <c r="B31" s="31">
        <v>616.25063499999999</v>
      </c>
      <c r="C31" s="31">
        <v>582.45640000000003</v>
      </c>
      <c r="D31" s="31">
        <v>558.55038000000002</v>
      </c>
      <c r="E31" s="31">
        <v>555.61757499999999</v>
      </c>
      <c r="F31" s="31">
        <v>572.39308499999993</v>
      </c>
      <c r="G31" s="31">
        <v>589.36545999999998</v>
      </c>
      <c r="H31" s="31">
        <v>680.00614500000006</v>
      </c>
      <c r="I31" s="31">
        <v>772.82653000000005</v>
      </c>
      <c r="J31" s="31">
        <v>903.102395</v>
      </c>
      <c r="K31" s="31">
        <v>982.64508000000001</v>
      </c>
      <c r="L31" s="31">
        <v>1001.802385</v>
      </c>
      <c r="M31" s="31">
        <v>1007.3177799999999</v>
      </c>
      <c r="N31" s="31">
        <v>1003.0156850000001</v>
      </c>
      <c r="O31" s="31">
        <v>998.04894999999999</v>
      </c>
      <c r="P31" s="31">
        <v>979.30674499999998</v>
      </c>
      <c r="Q31" s="31">
        <v>985.34656000000007</v>
      </c>
      <c r="R31" s="31">
        <v>996.52485999999999</v>
      </c>
      <c r="S31" s="31">
        <v>1032.9804450000001</v>
      </c>
      <c r="T31" s="31">
        <v>1094.1227099999999</v>
      </c>
      <c r="U31" s="31">
        <v>1102.535005</v>
      </c>
      <c r="V31" s="31">
        <v>1038.42318</v>
      </c>
      <c r="W31" s="31">
        <v>930.15032000000008</v>
      </c>
      <c r="X31" s="31">
        <v>822.79238499999997</v>
      </c>
      <c r="Y31" s="32">
        <v>719.09730499999989</v>
      </c>
      <c r="Z31" s="33">
        <v>20524.678</v>
      </c>
    </row>
    <row r="32">
      <c r="A32" s="30" t="s">
        <v>65</v>
      </c>
      <c r="B32" s="31">
        <v>648.62861499999997</v>
      </c>
      <c r="C32" s="31">
        <v>615.04683499999999</v>
      </c>
      <c r="D32" s="31">
        <v>582.877205</v>
      </c>
      <c r="E32" s="31">
        <v>573.83484499999997</v>
      </c>
      <c r="F32" s="31">
        <v>575.95529499999998</v>
      </c>
      <c r="G32" s="31">
        <v>566.73681499999998</v>
      </c>
      <c r="H32" s="31">
        <v>578.67696000000001</v>
      </c>
      <c r="I32" s="31">
        <v>693.60613999999998</v>
      </c>
      <c r="J32" s="31">
        <v>842.64664500000003</v>
      </c>
      <c r="K32" s="31">
        <v>908.04638999999986</v>
      </c>
      <c r="L32" s="31">
        <v>952.41193500000008</v>
      </c>
      <c r="M32" s="31">
        <v>951.78428000000008</v>
      </c>
      <c r="N32" s="31">
        <v>962.14327500000002</v>
      </c>
      <c r="O32" s="31">
        <v>1033.2531899999999</v>
      </c>
      <c r="P32" s="31">
        <v>1032.4895399999998</v>
      </c>
      <c r="Q32" s="31">
        <v>1035.7533100000001</v>
      </c>
      <c r="R32" s="31">
        <v>1019.444585</v>
      </c>
      <c r="S32" s="31">
        <v>1040.5884950000002</v>
      </c>
      <c r="T32" s="31">
        <v>1121.9156949999999</v>
      </c>
      <c r="U32" s="31">
        <v>1126.6595150000001</v>
      </c>
      <c r="V32" s="31">
        <v>1046.3409449999999</v>
      </c>
      <c r="W32" s="31">
        <v>942.78721500000006</v>
      </c>
      <c r="X32" s="31">
        <v>826.00836500000014</v>
      </c>
      <c r="Y32" s="32">
        <v>735.59723000000008</v>
      </c>
      <c r="Z32" s="33">
        <v>20413.233319999999</v>
      </c>
    </row>
    <row r="33">
      <c r="A33" s="30" t="s">
        <v>66</v>
      </c>
      <c r="B33" s="31">
        <v>663.36760500000003</v>
      </c>
      <c r="C33" s="31">
        <v>624.97935000000007</v>
      </c>
      <c r="D33" s="31">
        <v>585.76125999999999</v>
      </c>
      <c r="E33" s="31">
        <v>577.48968500000001</v>
      </c>
      <c r="F33" s="31">
        <v>574.33233000000007</v>
      </c>
      <c r="G33" s="31">
        <v>549.21851000000004</v>
      </c>
      <c r="H33" s="31">
        <v>563.15886999999998</v>
      </c>
      <c r="I33" s="31">
        <v>659.25073499999996</v>
      </c>
      <c r="J33" s="31">
        <v>814.84373000000005</v>
      </c>
      <c r="K33" s="31">
        <v>920.48549500000001</v>
      </c>
      <c r="L33" s="31">
        <v>961.01946999999996</v>
      </c>
      <c r="M33" s="31">
        <v>1004.1488300000001</v>
      </c>
      <c r="N33" s="31">
        <v>997.17039999999986</v>
      </c>
      <c r="O33" s="31">
        <v>1032.661615</v>
      </c>
      <c r="P33" s="31">
        <v>1051.7394549999999</v>
      </c>
      <c r="Q33" s="31">
        <v>1051.8480500000001</v>
      </c>
      <c r="R33" s="31">
        <v>1052.5643199999997</v>
      </c>
      <c r="S33" s="31">
        <v>1073.548495</v>
      </c>
      <c r="T33" s="31">
        <v>1129.42237</v>
      </c>
      <c r="U33" s="31">
        <v>1135.7321750000001</v>
      </c>
      <c r="V33" s="31">
        <v>1065.6068950000001</v>
      </c>
      <c r="W33" s="31">
        <v>959.21154000000001</v>
      </c>
      <c r="X33" s="31">
        <v>828.28014000000007</v>
      </c>
      <c r="Y33" s="32">
        <v>718.14489500000002</v>
      </c>
      <c r="Z33" s="33">
        <v>20593.986220000003</v>
      </c>
    </row>
    <row r="34">
      <c r="A34" s="30" t="s">
        <v>67</v>
      </c>
      <c r="B34" s="31">
        <v>653.66888000000006</v>
      </c>
      <c r="C34" s="31">
        <v>620.0799750000001</v>
      </c>
      <c r="D34" s="31">
        <v>587.44223</v>
      </c>
      <c r="E34" s="31">
        <v>595.30746999999997</v>
      </c>
      <c r="F34" s="31">
        <v>599.58762999999999</v>
      </c>
      <c r="G34" s="31">
        <v>609.28268500000001</v>
      </c>
      <c r="H34" s="31">
        <v>694.89395500000012</v>
      </c>
      <c r="I34" s="31">
        <v>783.03498999999999</v>
      </c>
      <c r="J34" s="31">
        <v>936.75027</v>
      </c>
      <c r="K34" s="31">
        <v>1005.315605</v>
      </c>
      <c r="L34" s="31">
        <v>1026.5280049999999</v>
      </c>
      <c r="M34" s="31">
        <v>1052.5654550000002</v>
      </c>
      <c r="N34" s="31">
        <v>1063.4120699999999</v>
      </c>
      <c r="O34" s="31">
        <v>1069.8139100000001</v>
      </c>
      <c r="P34" s="31">
        <v>1055.5788300000002</v>
      </c>
      <c r="Q34" s="31">
        <v>1064.0595550000003</v>
      </c>
      <c r="R34" s="31">
        <v>1065.230845</v>
      </c>
      <c r="S34" s="31">
        <v>1111.9070649999999</v>
      </c>
      <c r="T34" s="31">
        <v>1170.021</v>
      </c>
      <c r="U34" s="31">
        <v>1153.7472600000001</v>
      </c>
      <c r="V34" s="31">
        <v>1075.1857750000001</v>
      </c>
      <c r="W34" s="31">
        <v>952.91423999999984</v>
      </c>
      <c r="X34" s="31">
        <v>841.49189000000013</v>
      </c>
      <c r="Y34" s="32">
        <v>726.53370000000018</v>
      </c>
      <c r="Z34" s="33">
        <v>21514.353289999995</v>
      </c>
    </row>
    <row r="35">
      <c r="A35" s="30" t="s">
        <v>68</v>
      </c>
      <c r="B35" s="31">
        <v>661.79819500000008</v>
      </c>
      <c r="C35" s="31">
        <v>620.07217500000002</v>
      </c>
      <c r="D35" s="31">
        <v>596.03602999999998</v>
      </c>
      <c r="E35" s="31">
        <v>591.28628000000003</v>
      </c>
      <c r="F35" s="31">
        <v>609.35767000000021</v>
      </c>
      <c r="G35" s="31">
        <v>628.25916000000018</v>
      </c>
      <c r="H35" s="31">
        <v>691.16111000000012</v>
      </c>
      <c r="I35" s="31">
        <v>772.7344300000002</v>
      </c>
      <c r="J35" s="31">
        <v>886.12151000000006</v>
      </c>
      <c r="K35" s="31">
        <v>970.78794999999991</v>
      </c>
      <c r="L35" s="31">
        <v>982.38730499999997</v>
      </c>
      <c r="M35" s="31">
        <v>1007.444355</v>
      </c>
      <c r="N35" s="31">
        <v>1003.729105</v>
      </c>
      <c r="O35" s="31">
        <v>1012.6263500000001</v>
      </c>
      <c r="P35" s="31">
        <v>1019.43201</v>
      </c>
      <c r="Q35" s="31">
        <v>1010.7700800000001</v>
      </c>
      <c r="R35" s="31">
        <v>1017.73036</v>
      </c>
      <c r="S35" s="31">
        <v>1057.174685</v>
      </c>
      <c r="T35" s="31">
        <v>1136.98423</v>
      </c>
      <c r="U35" s="31">
        <v>1143.07332</v>
      </c>
      <c r="V35" s="31">
        <v>1079.981325</v>
      </c>
      <c r="W35" s="31">
        <v>954.79317000000003</v>
      </c>
      <c r="X35" s="31">
        <v>821.98872499999993</v>
      </c>
      <c r="Y35" s="32">
        <v>701.02138500000001</v>
      </c>
      <c r="Z35" s="33">
        <v>20976.750915000004</v>
      </c>
    </row>
    <row r="36">
      <c r="A36" s="30" t="s">
        <v>69</v>
      </c>
      <c r="B36" s="31">
        <v>625.86558000000014</v>
      </c>
      <c r="C36" s="31">
        <v>581.806825</v>
      </c>
      <c r="D36" s="31">
        <v>554.30722500000013</v>
      </c>
      <c r="E36" s="31">
        <v>558.08458499999995</v>
      </c>
      <c r="F36" s="31">
        <v>569.75899000000015</v>
      </c>
      <c r="G36" s="31">
        <v>595.97306500000013</v>
      </c>
      <c r="H36" s="31">
        <v>663.50274000000002</v>
      </c>
      <c r="I36" s="31">
        <v>773.50254000000007</v>
      </c>
      <c r="J36" s="31">
        <v>875.37198000000001</v>
      </c>
      <c r="K36" s="31">
        <v>925.99387000000002</v>
      </c>
      <c r="L36" s="31">
        <v>939.26210500000002</v>
      </c>
      <c r="M36" s="31">
        <v>973.77500499999985</v>
      </c>
      <c r="N36" s="31">
        <v>1023.9738249999999</v>
      </c>
      <c r="O36" s="31">
        <v>1030.29251</v>
      </c>
      <c r="P36" s="31">
        <v>1008.02618</v>
      </c>
      <c r="Q36" s="31">
        <v>998.31273499999998</v>
      </c>
      <c r="R36" s="31">
        <v>989.29138</v>
      </c>
      <c r="S36" s="31">
        <v>1061.8657450000001</v>
      </c>
      <c r="T36" s="31">
        <v>1137.2684249999998</v>
      </c>
      <c r="U36" s="31">
        <v>1119.4400800000001</v>
      </c>
      <c r="V36" s="31">
        <v>1053.7624950000002</v>
      </c>
      <c r="W36" s="31">
        <v>958.61053499999991</v>
      </c>
      <c r="X36" s="31">
        <v>830.16247999999996</v>
      </c>
      <c r="Y36" s="32">
        <v>727.51793999999995</v>
      </c>
      <c r="Z36" s="33">
        <v>20575.728840000003</v>
      </c>
    </row>
    <row r="37">
      <c r="A37" s="30" t="s">
        <v>70</v>
      </c>
      <c r="B37" s="31">
        <v>656.04333999999994</v>
      </c>
      <c r="C37" s="31">
        <v>617.96839000000011</v>
      </c>
      <c r="D37" s="31">
        <v>588.19573000000003</v>
      </c>
      <c r="E37" s="31">
        <v>581.11045000000001</v>
      </c>
      <c r="F37" s="31">
        <v>601.96544999999992</v>
      </c>
      <c r="G37" s="31">
        <v>621.08943500000009</v>
      </c>
      <c r="H37" s="31">
        <v>684.28985999999998</v>
      </c>
      <c r="I37" s="31">
        <v>789.67533500000013</v>
      </c>
      <c r="J37" s="31">
        <v>906.27365000000009</v>
      </c>
      <c r="K37" s="31">
        <v>990.59009500000002</v>
      </c>
      <c r="L37" s="31">
        <v>994.48454499999991</v>
      </c>
      <c r="M37" s="31">
        <v>1002.800295</v>
      </c>
      <c r="N37" s="31">
        <v>988.03954500000009</v>
      </c>
      <c r="O37" s="31">
        <v>975.66514000000006</v>
      </c>
      <c r="P37" s="31">
        <v>985.189435</v>
      </c>
      <c r="Q37" s="31">
        <v>983.39060499999994</v>
      </c>
      <c r="R37" s="31">
        <v>1017.918705</v>
      </c>
      <c r="S37" s="31">
        <v>1066.46967</v>
      </c>
      <c r="T37" s="31">
        <v>1124.644515</v>
      </c>
      <c r="U37" s="31">
        <v>1103.36888</v>
      </c>
      <c r="V37" s="31">
        <v>1034.77901</v>
      </c>
      <c r="W37" s="31">
        <v>938.44938000000002</v>
      </c>
      <c r="X37" s="31">
        <v>824.56198000000006</v>
      </c>
      <c r="Y37" s="32">
        <v>716.77661000000012</v>
      </c>
      <c r="Z37" s="33">
        <v>20793.740050000004</v>
      </c>
    </row>
    <row r="38">
      <c r="A38" s="30" t="s">
        <v>71</v>
      </c>
      <c r="B38" s="31">
        <v>638.73990000000015</v>
      </c>
      <c r="C38" s="31">
        <v>597.08166500000004</v>
      </c>
      <c r="D38" s="31">
        <v>571.61932000000002</v>
      </c>
      <c r="E38" s="31">
        <v>570.25430500000016</v>
      </c>
      <c r="F38" s="31">
        <v>602.47275999999999</v>
      </c>
      <c r="G38" s="31">
        <v>619.48905000000002</v>
      </c>
      <c r="H38" s="31">
        <v>668.0448550000001</v>
      </c>
      <c r="I38" s="31">
        <v>765.74339999999995</v>
      </c>
      <c r="J38" s="31">
        <v>882.83539000000007</v>
      </c>
      <c r="K38" s="31">
        <v>946.08078</v>
      </c>
      <c r="L38" s="31">
        <v>949.26114500000006</v>
      </c>
      <c r="M38" s="31">
        <v>970.51143500000001</v>
      </c>
      <c r="N38" s="31">
        <v>988.46616500000005</v>
      </c>
      <c r="O38" s="31">
        <v>998.64298999999983</v>
      </c>
      <c r="P38" s="31">
        <v>973.09947</v>
      </c>
      <c r="Q38" s="31">
        <v>1020.9624150000001</v>
      </c>
      <c r="R38" s="31">
        <v>1029.9872150000001</v>
      </c>
      <c r="S38" s="31">
        <v>1057.8637150000002</v>
      </c>
      <c r="T38" s="31">
        <v>1157.6547599999999</v>
      </c>
      <c r="U38" s="31">
        <v>1135.91498</v>
      </c>
      <c r="V38" s="31">
        <v>1057.10852</v>
      </c>
      <c r="W38" s="31">
        <v>951.21769999999992</v>
      </c>
      <c r="X38" s="31">
        <v>856.12716499999999</v>
      </c>
      <c r="Y38" s="32">
        <v>736.38632499999994</v>
      </c>
      <c r="Z38" s="33">
        <v>20745.565424999997</v>
      </c>
    </row>
    <row r="39">
      <c r="A39" s="30" t="s">
        <v>72</v>
      </c>
      <c r="B39" s="31">
        <v>655.09095500000012</v>
      </c>
      <c r="C39" s="31">
        <v>609.49060500000007</v>
      </c>
      <c r="D39" s="31">
        <v>581.95750499999997</v>
      </c>
      <c r="E39" s="31">
        <v>573.60778000000028</v>
      </c>
      <c r="F39" s="31">
        <v>573.73309499999993</v>
      </c>
      <c r="G39" s="31">
        <v>554.71949500000005</v>
      </c>
      <c r="H39" s="31">
        <v>585.46669500000007</v>
      </c>
      <c r="I39" s="31">
        <v>699.85726</v>
      </c>
      <c r="J39" s="31">
        <v>837.25042500000006</v>
      </c>
      <c r="K39" s="31">
        <v>948.05531499999995</v>
      </c>
      <c r="L39" s="31">
        <v>971.34514000000001</v>
      </c>
      <c r="M39" s="31">
        <v>1001.958845</v>
      </c>
      <c r="N39" s="31">
        <v>1001.376165</v>
      </c>
      <c r="O39" s="31">
        <v>1020.67702</v>
      </c>
      <c r="P39" s="31">
        <v>1028.3995849999999</v>
      </c>
      <c r="Q39" s="31">
        <v>1027.31305</v>
      </c>
      <c r="R39" s="31">
        <v>1004.3477150000001</v>
      </c>
      <c r="S39" s="31">
        <v>1051.3730050000001</v>
      </c>
      <c r="T39" s="31">
        <v>1103.579045</v>
      </c>
      <c r="U39" s="31">
        <v>1101.3265299999998</v>
      </c>
      <c r="V39" s="31">
        <v>1039.5328400000001</v>
      </c>
      <c r="W39" s="31">
        <v>952.21929499999999</v>
      </c>
      <c r="X39" s="31">
        <v>844.59567500000003</v>
      </c>
      <c r="Y39" s="32">
        <v>748.8261950000001</v>
      </c>
      <c r="Z39" s="33">
        <v>20516.099235000005</v>
      </c>
    </row>
    <row r="40">
      <c r="A40" s="30" t="s">
        <v>73</v>
      </c>
      <c r="B40" s="31">
        <v>676.46782499999995</v>
      </c>
      <c r="C40" s="31">
        <v>313.00320500000004</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v>989.47103000000004</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v>21014.633690000002</v>
      </c>
      <c r="C42" s="31">
        <v>19303.750384999999</v>
      </c>
      <c r="D42" s="31">
        <v>18106.55531</v>
      </c>
      <c r="E42" s="31">
        <v>17817.583070000001</v>
      </c>
      <c r="F42" s="31">
        <v>17927.693345</v>
      </c>
      <c r="G42" s="31">
        <v>17857.588275000002</v>
      </c>
      <c r="H42" s="31">
        <v>19536.839149999996</v>
      </c>
      <c r="I42" s="31">
        <v>22603.912119999997</v>
      </c>
      <c r="J42" s="31">
        <v>26858.779689999999</v>
      </c>
      <c r="K42" s="31">
        <v>29926.041035000006</v>
      </c>
      <c r="L42" s="31">
        <v>31607.453899999993</v>
      </c>
      <c r="M42" s="31">
        <v>32843.626154999998</v>
      </c>
      <c r="N42" s="31">
        <v>33960.116849999991</v>
      </c>
      <c r="O42" s="31">
        <v>34619.687090000014</v>
      </c>
      <c r="P42" s="31">
        <v>34654.276869999994</v>
      </c>
      <c r="Q42" s="31">
        <v>34562.166614999995</v>
      </c>
      <c r="R42" s="31">
        <v>34066.195810000005</v>
      </c>
      <c r="S42" s="31">
        <v>33757.594024999999</v>
      </c>
      <c r="T42" s="31">
        <v>35113.204660000003</v>
      </c>
      <c r="U42" s="31">
        <v>34933.945420000004</v>
      </c>
      <c r="V42" s="31">
        <v>32811.848489999997</v>
      </c>
      <c r="W42" s="31">
        <v>29493.054645</v>
      </c>
      <c r="X42" s="31">
        <v>25894.060730000005</v>
      </c>
      <c r="Y42" s="32">
        <v>22398.597645000002</v>
      </c>
      <c r="Z42" s="33">
        <v>661669.204975</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